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charts/chart4.xml" ContentType="application/vnd.openxmlformats-officedocument.drawingml.chart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charts/chart5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36c376093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_SUMMARY" sheetId="1" r:id="R363a01934f89423e"/>
    <x:sheet xmlns:r="http://schemas.openxmlformats.org/officeDocument/2006/relationships" name="FIG1_SCIENTIFIC_JOB" sheetId="2" r:id="Rdc03be769eb943eb"/>
    <x:sheet xmlns:r="http://schemas.openxmlformats.org/officeDocument/2006/relationships" name="FIG2_JOB_X_CMEANING" sheetId="3" r:id="R5689ed1f8a6d4a9a"/>
    <x:sheet xmlns:r="http://schemas.openxmlformats.org/officeDocument/2006/relationships" name="FIG3_RELATION_EVIDENCE" sheetId="4" r:id="R6e448a7125cd4633"/>
    <x:sheet xmlns:r="http://schemas.openxmlformats.org/officeDocument/2006/relationships" name="FIG4_DIRECTION" sheetId="5" r:id="Ra7d0783411144b78"/>
    <x:sheet xmlns:r="http://schemas.openxmlformats.org/officeDocument/2006/relationships" name="FIG5_STRUCTURAL_CHECKPOINTS" sheetId="6" r:id="R8c373562dd8949a1"/>
    <x:sheet xmlns:r="http://schemas.openxmlformats.org/officeDocument/2006/relationships" name="WHOLE504_ACCOUNTING" sheetId="7" r:id="R788dbc6fb63f4b17"/>
    <x:sheet xmlns:r="http://schemas.openxmlformats.org/officeDocument/2006/relationships" name="TWIN_POSITIONING_GATE" sheetId="8" r:id="Red3c29448f7540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b/>
      <x:sz val="11"/>
      <x:color rgb="FF7F6000"/>
      <x:name val="Carlito"/>
    </x:font>
    <x:font>
      <x:i/>
      <x:sz val="11"/>
      <x:color rgb="FF37415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3F4F6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131842995405d" /><Relationship Type="http://schemas.openxmlformats.org/officeDocument/2006/relationships/theme" Target="/xl/theme/theme1.xml" Id="R9858d14015f24045" /><Relationship Type="http://schemas.openxmlformats.org/officeDocument/2006/relationships/sharedStrings" Target="/xl/sharedStrings.xml" Id="R0506b6ed220f4446" /><Relationship Type="http://schemas.openxmlformats.org/officeDocument/2006/relationships/worksheet" Target="/xl/worksheets/sheet1.xml" Id="R363a01934f89423e" /><Relationship Type="http://schemas.openxmlformats.org/officeDocument/2006/relationships/worksheet" Target="/xl/worksheets/sheet2.xml" Id="Rdc03be769eb943eb" /><Relationship Type="http://schemas.openxmlformats.org/officeDocument/2006/relationships/worksheet" Target="/xl/worksheets/sheet3.xml" Id="R5689ed1f8a6d4a9a" /><Relationship Type="http://schemas.openxmlformats.org/officeDocument/2006/relationships/worksheet" Target="/xl/worksheets/sheet4.xml" Id="R6e448a7125cd4633" /><Relationship Type="http://schemas.openxmlformats.org/officeDocument/2006/relationships/worksheet" Target="/xl/worksheets/sheet5.xml" Id="Ra7d0783411144b78" /><Relationship Type="http://schemas.openxmlformats.org/officeDocument/2006/relationships/worksheet" Target="/xl/worksheets/sheet6.xml" Id="R8c373562dd8949a1" /><Relationship Type="http://schemas.openxmlformats.org/officeDocument/2006/relationships/worksheet" Target="/xl/worksheets/sheet7.xml" Id="R788dbc6fb63f4b17" /><Relationship Type="http://schemas.openxmlformats.org/officeDocument/2006/relationships/worksheet" Target="/xl/worksheets/sheet8.xml" Id="Red3c29448f7540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a9ead4164da41f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322c9eb45b7e4fd1" /><Relationship Type="http://schemas.openxmlformats.org/officeDocument/2006/relationships/chart" Target="/xl/drawings/charts/chart3.xml" Id="R0522ecd1b127499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fff23997eaba4db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55f2682056bd420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Scientific Job distribution (N=504)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n</c:v>
          </c:tx>
          <c:cat>
            <c:strRef>
              <c:f>'FIG1_SCIENTIFIC_JOB'!$A$5:$A$14</c:f>
              <c:strCache>
                <c:ptCount val="0"/>
              </c:strCache>
            </c:strRef>
          </c:cat>
          <c:val>
            <c:numRef>
              <c:f>'FIG1_SCIENTIFIC_JOB'!$B$5:$B$14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Relation families (n=107)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n</c:v>
          </c:tx>
          <c:cat>
            <c:strRef>
              <c:f>'FIG3_RELATION_EVIDENCE'!$A$5:$A$13</c:f>
              <c:strCache>
                <c:ptCount val="0"/>
              </c:strCache>
            </c:strRef>
          </c:cat>
          <c:val>
            <c:numRef>
              <c:f>'FIG3_RELATION_EVIDENCE'!$B$5:$B$13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Evidence ceiling distribution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n</c:v>
          </c:tx>
          <c:cat>
            <c:strRef>
              <c:f>'FIG3_RELATION_EVIDENCE'!$E$5:$E$9</c:f>
              <c:strCache>
                <c:ptCount val="0"/>
              </c:strCache>
            </c:strRef>
          </c:cat>
          <c:val>
            <c:numRef>
              <c:f>'FIG3_RELATION_EVIDENCE'!$F$5:$F$9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Released normalized macro-directions (n=110)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n</c:v>
          </c:tx>
          <c:cat>
            <c:strRef>
              <c:f>'FIG4_DIRECTION'!$A$5:$A$13</c:f>
              <c:strCache>
                <c:ptCount val="0"/>
              </c:strCache>
            </c:strRef>
          </c:cat>
          <c:val>
            <c:numRef>
              <c:f>'FIG4_DIRECTION'!$B$5:$B$13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No new foundational Passport primitive at recorded checkpoints</a:t>
            </a:r>
          </a:p>
        </c:rich>
      </c:tx>
    </c:title>
    <c:plotArea>
      <c:lineChart>
        <c:grouping val="standard"/>
        <c:ser>
          <c:idx val="0"/>
          <c:order val="0"/>
          <c:tx>
            <c:v>Historical/current status</c:v>
          </c:tx>
          <c:marker>
            <c:symbol val="none"/>
          </c:marker>
          <c:cat>
            <c:strRef>
              <c:f>'FIG5_STRUCTURAL_CHECKPOINTS'!$A$5:$A$17</c:f>
              <c:strCache>
                <c:ptCount val="0"/>
              </c:strCache>
            </c:strRef>
          </c:cat>
          <c:val>
            <c:numRef>
              <c:f>'FIG5_STRUCTURAL_CHECKPOINTS'!$B$5:$B$17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New foundational primitive?</c:v>
          </c:tx>
          <c:marker>
            <c:symbol val="none"/>
          </c:marker>
          <c:cat>
            <c:strRef>
              <c:f>'FIG5_STRUCTURAL_CHECKPOINTS'!$A$5:$A$17</c:f>
              <c:strCache>
                <c:ptCount val="0"/>
              </c:strCache>
            </c:strRef>
          </c:cat>
          <c:val>
            <c:numRef>
              <c:f>'FIG5_STRUCTURAL_CHECKPOINTS'!$C$5:$C$17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Stable architecture indicator</c:v>
          </c:tx>
          <c:marker>
            <c:symbol val="none"/>
          </c:marker>
          <c:cat>
            <c:strRef>
              <c:f>'FIG5_STRUCTURAL_CHECKPOINTS'!$A$5:$A$17</c:f>
              <c:strCache>
                <c:ptCount val="0"/>
              </c:strCache>
            </c:strRef>
          </c:cat>
          <c:val>
            <c:numRef>
              <c:f>'FIG5_STRUCTURAL_CHECKPOINTS'!$D$5:$D$17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3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a9ead4164da41fb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22c9eb45b7e4fd1"/>
        </a:graphicData>
      </a:graphic>
    </xdr:graphicFrame>
    <xdr:clientData/>
  </xdr:twoCellAnchor>
  <xdr:twoCellAnchor>
    <xdr:from>
      <xdr:col>7</xdr:col>
      <xdr:colOff>0</xdr:colOff>
      <xdr:row>17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22ecd1b127499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4</xdr:col>
      <xdr:colOff>0</xdr:colOff>
      <xdr:row>3</xdr:row>
      <xdr:rowOff>0</xdr:rowOff>
    </xdr:from>
    <xdr:to>
      <xdr:col>13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ff23997eaba4db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13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5f2682056bd420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c303c4a19fd491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428461a277a445e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3.xml" Id="R339dd3c5c4ad46f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4.xml" Id="R1cdba4c6ebf84005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5" t="str">
        <x:v>C504 Twin Papers — Kuhn-Ready Five-Figure Release Package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3"/>
    <x:row r="4" ht="15" hidden="0" customHeight="1">
      <x:c r="A4" s="14" t="str">
        <x:v>Control</x:v>
      </x:c>
      <x:c r="B4" s="14" t="str">
        <x:v>Value</x:v>
      </x:c>
      <x:c r="C4" s="14" t="str">
        <x:v>Scope</x:v>
      </x:c>
      <x:c r="D4" s="14" t="str">
        <x:v>Meaning</x:v>
      </x:c>
    </x:row>
    <x:row r="5" ht="15" hidden="0" customHeight="1">
      <x:c r="A5" s="32" t="str">
        <x:v>Canonical population</x:v>
      </x:c>
      <x:c r="B5" s="32" t="n">
        <x:v>504</x:v>
      </x:c>
      <x:c r="C5" s="32" t="str">
        <x:v>Whole C504</x:v>
      </x:c>
      <x:c r="D5" s="32" t="str">
        <x:v>Current active denominator</x:v>
      </x:c>
    </x:row>
    <x:row r="6" ht="15" hidden="0" customHeight="1">
      <x:c r="A6" s="32" t="str">
        <x:v>Scientifically accounted</x:v>
      </x:c>
      <x:c r="B6" s="32" t="n">
        <x:v>504</x:v>
      </x:c>
      <x:c r="C6" s="32" t="str">
        <x:v>Whole C504</x:v>
      </x:c>
      <x:c r="D6" s="32" t="str">
        <x:v>504/504 accounted</x:v>
      </x:c>
    </x:row>
    <x:row r="7" ht="26.399999618530273" hidden="0" customHeight="1">
      <x:c r="A7" s="32" t="str">
        <x:v>Exact residual</x:v>
      </x:c>
      <x:c r="B7" s="32" t="n">
        <x:v>0</x:v>
      </x:c>
      <x:c r="C7" s="32" t="str">
        <x:v>Whole C504</x:v>
      </x:c>
      <x:c r="D7" s="32" t="str">
        <x:v>No unaccounted canonical address</x:v>
      </x:c>
    </x:row>
    <x:row r="8" ht="15" hidden="0" customHeight="1">
      <x:c r="A8" s="32" t="str">
        <x:v>Figure 3 denominator</x:v>
      </x:c>
      <x:c r="B8" s="32" t="n">
        <x:v>107</x:v>
      </x:c>
      <x:c r="C8" s="32" t="str">
        <x:v>Audited subset</x:v>
      </x:c>
      <x:c r="D8" s="32" t="str">
        <x:v>Relation × Evidence</x:v>
      </x:c>
    </x:row>
    <x:row r="9" ht="26.399999618530273" hidden="0" customHeight="1">
      <x:c r="A9" s="32" t="str">
        <x:v>Figure 4 denominator</x:v>
      </x:c>
      <x:c r="B9" s="32" t="n">
        <x:v>110</x:v>
      </x:c>
      <x:c r="C9" s="32" t="str">
        <x:v>Released strict subset</x:v>
      </x:c>
      <x:c r="D9" s="32" t="str">
        <x:v>Normalized source-directional layer</x:v>
      </x:c>
    </x:row>
    <x:row r="10" ht="26.399999618530273" hidden="0" customHeight="1">
      <x:c r="A10" s="32" t="str">
        <x:v>Figure 5 lineage</x:v>
      </x:c>
      <x:c r="B10" s="32" t="n">
        <x:v>503</x:v>
      </x:c>
      <x:c r="C10" s="32" t="str">
        <x:v>Historical checkpoints</x:v>
      </x:c>
      <x:c r="D10" s="32" t="str">
        <x:v>Current confirmation separately at 504</x:v>
      </x:c>
    </x:row>
    <x:row r="11"/>
    <x:row r="12">
      <x:c r="A12" s="22" t="str">
        <x:v>Core release rule: One C504 population. Multiple legitimate denominators. No denominator laundering.</x:v>
      </x:c>
      <x:c r="B12" s="22"/>
      <x:c r="C12" s="22"/>
      <x:c r="D12" s="22"/>
      <x:c r="E12" s="22"/>
      <x:c r="F12" s="22"/>
      <x:c r="G12" s="22"/>
      <x:c r="H12" s="22"/>
    </x:row>
    <x:row r="13">
      <x:c r="A13" s="22"/>
      <x:c r="B13" s="22"/>
      <x:c r="C13" s="22"/>
      <x:c r="D13" s="22"/>
      <x:c r="E13" s="22"/>
      <x:c r="F13" s="22"/>
      <x:c r="G13" s="22"/>
      <x:c r="H13" s="22"/>
    </x:row>
    <x:row r="14"/>
    <x:row r="15">
      <x:c r="A15" s="28" t="str">
        <x:v>Mandatory qualifier: Scientifically accounted does not mean validated, true, equally scientific, experimentally testable, evidence-saturated, or bridge-closed.</x:v>
      </x:c>
      <x:c r="B15" s="28"/>
      <x:c r="C15" s="28"/>
      <x:c r="D15" s="28"/>
      <x:c r="E15" s="28"/>
      <x:c r="F15" s="28"/>
      <x:c r="G15" s="28"/>
      <x:c r="H15" s="28"/>
    </x:row>
    <x:row r="16">
      <x:c r="A16" s="28"/>
      <x:c r="B16" s="28"/>
      <x:c r="C16" s="28"/>
      <x:c r="D16" s="28"/>
      <x:c r="E16" s="28"/>
      <x:c r="F16" s="28"/>
      <x:c r="G16" s="28"/>
      <x:c r="H16" s="28"/>
    </x:row>
    <x:row r="17">
      <x:c r="A17" s="28"/>
      <x:c r="B17" s="28"/>
      <x:c r="C17" s="28"/>
      <x:c r="D17" s="28"/>
      <x:c r="E17" s="28"/>
      <x:c r="F17" s="28"/>
      <x:c r="G17" s="28"/>
      <x:c r="H17" s="28"/>
    </x:row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H2"/>
    <x:mergeCell ref="A12:H13"/>
    <x:mergeCell ref="A15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3" hidden="0" customWidth="1"/>
    <x:col min="3" max="3" width="13" hidden="0" customWidth="1"/>
  </x:cols>
  <x:sheetData>
    <x:row r="1">
      <x:c r="A1" s="5" t="str">
        <x:v>FIGURE 1 — What are the 504? Scientific Job distribution (N=504)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3"/>
    <x:row r="4" ht="15" hidden="0" customHeight="1">
      <x:c r="A4" s="14" t="str">
        <x:v>Scientific Job family</x:v>
      </x:c>
      <x:c r="B4" s="14" t="str">
        <x:v>n</x:v>
      </x:c>
      <x:c r="C4" s="14" t="str">
        <x:v>% of 504</x:v>
      </x:c>
    </x:row>
    <x:row r="5" ht="15" hidden="0" customHeight="1">
      <x:c r="A5" s="32" t="str">
        <x:v>ONTOLOGY/METAPHYSICS</x:v>
      </x:c>
      <x:c r="B5" s="32" t="n">
        <x:v>148</x:v>
      </x:c>
      <x:c r="C5" s="36" t="n">
        <x:v>0.29365079365079366</x:v>
      </x:c>
    </x:row>
    <x:row r="6" ht="15" hidden="0" customHeight="1">
      <x:c r="A6" s="32" t="str">
        <x:v>MECHANISM/PHYSICAL</x:v>
      </x:c>
      <x:c r="B6" s="32" t="n">
        <x:v>98</x:v>
      </x:c>
      <x:c r="C6" s="36" t="n">
        <x:v>0.19444444444444445</x:v>
      </x:c>
    </x:row>
    <x:row r="7" ht="15" hidden="0" customHeight="1">
      <x:c r="A7" s="32" t="str">
        <x:v>OTHER/UNRESOLVED</x:v>
      </x:c>
      <x:c r="B7" s="32" t="n">
        <x:v>78</x:v>
      </x:c>
      <x:c r="C7" s="36" t="n">
        <x:v>0.15476190476190477</x:v>
      </x:c>
    </x:row>
    <x:row r="8" ht="15" hidden="0" customHeight="1">
      <x:c r="A8" s="32" t="str">
        <x:v>CHALLENGE/CRITIQUE</x:v>
      </x:c>
      <x:c r="B8" s="32" t="n">
        <x:v>39</x:v>
      </x:c>
      <x:c r="C8" s="36" t="n">
        <x:v>0.07738095238095238</x:v>
      </x:c>
    </x:row>
    <x:row r="9" ht="15" hidden="0" customHeight="1">
      <x:c r="A9" s="32" t="str">
        <x:v>COGNITIVE/COMPUTATIONAL</x:v>
      </x:c>
      <x:c r="B9" s="32" t="n">
        <x:v>39</x:v>
      </x:c>
      <x:c r="C9" s="36" t="n">
        <x:v>0.07738095238095238</x:v>
      </x:c>
    </x:row>
    <x:row r="10" ht="15" hidden="0" customHeight="1">
      <x:c r="A10" s="32" t="str">
        <x:v>REPRESENTATION/ACCESS</x:v>
      </x:c>
      <x:c r="B10" s="32" t="n">
        <x:v>30</x:v>
      </x:c>
      <x:c r="C10" s="36" t="n">
        <x:v>0.05952380952380952</x:v>
      </x:c>
    </x:row>
    <x:row r="11" ht="15" hidden="0" customHeight="1">
      <x:c r="A11" s="32" t="str">
        <x:v>HISTORICAL/TRADITION</x:v>
      </x:c>
      <x:c r="B11" s="32" t="n">
        <x:v>28</x:v>
      </x:c>
      <x:c r="C11" s="36" t="n">
        <x:v>0.05555555555555555</x:v>
      </x:c>
    </x:row>
    <x:row r="12" ht="15" hidden="0" customHeight="1">
      <x:c r="A12" s="32" t="str">
        <x:v>PHENOMENOLOGY/METHOD</x:v>
      </x:c>
      <x:c r="B12" s="32" t="n">
        <x:v>24</x:v>
      </x:c>
      <x:c r="C12" s="36" t="n">
        <x:v>0.047619047619047616</x:v>
      </x:c>
    </x:row>
    <x:row r="13" ht="15" hidden="0" customHeight="1">
      <x:c r="A13" s="32" t="str">
        <x:v>EVIDENCE/RESEARCH PROGRAMME</x:v>
      </x:c>
      <x:c r="B13" s="32" t="n">
        <x:v>14</x:v>
      </x:c>
      <x:c r="C13" s="36" t="n">
        <x:v>0.027777777777777776</x:v>
      </x:c>
    </x:row>
    <x:row r="14" ht="15" hidden="0" customHeight="1">
      <x:c r="A14" s="32" t="str">
        <x:v>COMPARATIVE/CLASSIFICATION</x:v>
      </x:c>
      <x:c r="B14" s="32" t="n">
        <x:v>6</x:v>
      </x:c>
      <x:c r="C14" s="36" t="n">
        <x:v>0.011904761904761904</x:v>
      </x:c>
    </x:row>
    <x:row r="15"/>
    <x:row r="16">
      <x:c r="A16" s="28" t="str">
        <x:v>WHAT TO NOTICE: C504 contains different scientific jobs; membership in one population does not make the objects equivalent competitors.</x:v>
      </x:c>
      <x:c r="B16" s="28"/>
      <x:c r="C16" s="28"/>
    </x:row>
    <x:row r="17">
      <x:c r="A17" s="28"/>
      <x:c r="B17" s="28"/>
      <x:c r="C17" s="28"/>
    </x:row>
    <x:row r="18">
      <x:c r="A18" s="28"/>
      <x:c r="B18" s="28"/>
      <x:c r="C18" s="28"/>
    </x:row>
    <x:row r="19"/>
    <x:row r="20">
      <x:c r="A20" s="22" t="str">
        <x:v>DO NOT INFER: 504 addresses = 504 equivalent theories, competitors, or validated explanations.</x:v>
      </x:c>
      <x:c r="B20" s="22"/>
      <x:c r="C20" s="22"/>
    </x:row>
    <x:row r="21">
      <x:c r="A21" s="22"/>
      <x:c r="B21" s="22"/>
      <x:c r="C21" s="22"/>
    </x:row>
    <x:row r="22">
      <x:c r="A22" s="22"/>
      <x:c r="B22" s="22"/>
      <x:c r="C22" s="22"/>
    </x:row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H2"/>
    <x:mergeCell ref="A16:C18"/>
    <x:mergeCell ref="A20:C22"/>
  </x:mergeCells>
  <x:pageMargins left="0.7" right="0.7" top="0.75" bottom="0.75" header="0.3" footer="0.3"/>
  <x:drawing xmlns:r="http://schemas.openxmlformats.org/officeDocument/2006/relationships" r:id="R8c303c4a19fd4912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>
      <x:c r="A1" s="5" t="str">
        <x:v>FIGURE 2 — Are they answering the same question? Job × C-Meaning (N=504)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/>
    <x:row r="4" ht="26.399999618530273" hidden="0" customHeight="1">
      <x:c r="A4" s="38" t="str">
        <x:v>Scientific Job \ C-Meaning</x:v>
      </x:c>
      <x:c r="B4" s="14" t="str">
        <x:v>PHENOMENALITY/EXPERIENCE</x:v>
      </x:c>
      <x:c r="C4" s="14" t="str">
        <x:v>COGNITION/MIND</x:v>
      </x:c>
      <x:c r="D4" s="14" t="str">
        <x:v>SELF/SUBJECT</x:v>
      </x:c>
      <x:c r="E4" s="14" t="str">
        <x:v>FUNDAMENTAL/COSMIC</x:v>
      </x:c>
      <x:c r="F4" s="14" t="str">
        <x:v>CONTENT/PERCEPTION</x:v>
      </x:c>
      <x:c r="G4" s="14" t="str">
        <x:v>ACCESS/AWARENESS</x:v>
      </x:c>
      <x:c r="H4" s="14" t="str">
        <x:v>OTHER/UNKNOWN</x:v>
      </x:c>
      <x:c r="I4" s="14" t="str">
        <x:v>SENTIENCE/AFFECT</x:v>
      </x:c>
      <x:c r="J4" s="14" t="str">
        <x:v>UNITY/INTEGRATION</x:v>
      </x:c>
      <x:c r="K4" s="14" t="str">
        <x:v>STATE/LEVEL</x:v>
      </x:c>
    </x:row>
    <x:row r="5" ht="15" hidden="0" customHeight="1">
      <x:c r="A5" s="44" t="str">
        <x:v>ONTOLOGY/METAPHYSICS</x:v>
      </x:c>
      <x:c r="B5" s="32" t="n">
        <x:v>78</x:v>
      </x:c>
      <x:c r="C5" s="32" t="n">
        <x:v>14</x:v>
      </x:c>
      <x:c r="D5" s="32" t="n">
        <x:v>18</x:v>
      </x:c>
      <x:c r="E5" s="32" t="n">
        <x:v>28</x:v>
      </x:c>
      <x:c r="F5" s="32" t="n">
        <x:v>0</x:v>
      </x:c>
      <x:c r="G5" s="32" t="n">
        <x:v>3</x:v>
      </x:c>
      <x:c r="H5" s="32" t="n">
        <x:v>5</x:v>
      </x:c>
      <x:c r="I5" s="32" t="n">
        <x:v>0</x:v>
      </x:c>
      <x:c r="J5" s="32" t="n">
        <x:v>2</x:v>
      </x:c>
      <x:c r="K5" s="32" t="n">
        <x:v>0</x:v>
      </x:c>
    </x:row>
    <x:row r="6" ht="15" hidden="0" customHeight="1">
      <x:c r="A6" s="44" t="str">
        <x:v>MECHANISM/PHYSICAL</x:v>
      </x:c>
      <x:c r="B6" s="32" t="n">
        <x:v>53</x:v>
      </x:c>
      <x:c r="C6" s="32" t="n">
        <x:v>11</x:v>
      </x:c>
      <x:c r="D6" s="32" t="n">
        <x:v>6</x:v>
      </x:c>
      <x:c r="E6" s="32" t="n">
        <x:v>4</x:v>
      </x:c>
      <x:c r="F6" s="32" t="n">
        <x:v>5</x:v>
      </x:c>
      <x:c r="G6" s="32" t="n">
        <x:v>3</x:v>
      </x:c>
      <x:c r="H6" s="32" t="n">
        <x:v>2</x:v>
      </x:c>
      <x:c r="I6" s="32" t="n">
        <x:v>6</x:v>
      </x:c>
      <x:c r="J6" s="32" t="n">
        <x:v>4</x:v>
      </x:c>
      <x:c r="K6" s="32" t="n">
        <x:v>4</x:v>
      </x:c>
    </x:row>
    <x:row r="7" ht="15" hidden="0" customHeight="1">
      <x:c r="A7" s="44" t="str">
        <x:v>OTHER/UNRESOLVED</x:v>
      </x:c>
      <x:c r="B7" s="32" t="n">
        <x:v>43</x:v>
      </x:c>
      <x:c r="C7" s="32" t="n">
        <x:v>14</x:v>
      </x:c>
      <x:c r="D7" s="32" t="n">
        <x:v>4</x:v>
      </x:c>
      <x:c r="E7" s="32" t="n">
        <x:v>2</x:v>
      </x:c>
      <x:c r="F7" s="32" t="n">
        <x:v>3</x:v>
      </x:c>
      <x:c r="G7" s="32" t="n">
        <x:v>2</x:v>
      </x:c>
      <x:c r="H7" s="32" t="n">
        <x:v>6</x:v>
      </x:c>
      <x:c r="I7" s="32" t="n">
        <x:v>3</x:v>
      </x:c>
      <x:c r="J7" s="32" t="n">
        <x:v>0</x:v>
      </x:c>
      <x:c r="K7" s="32" t="n">
        <x:v>1</x:v>
      </x:c>
    </x:row>
    <x:row r="8" ht="15" hidden="0" customHeight="1">
      <x:c r="A8" s="44" t="str">
        <x:v>CHALLENGE/CRITIQUE</x:v>
      </x:c>
      <x:c r="B8" s="32" t="n">
        <x:v>21</x:v>
      </x:c>
      <x:c r="C8" s="32" t="n">
        <x:v>7</x:v>
      </x:c>
      <x:c r="D8" s="32" t="n">
        <x:v>3</x:v>
      </x:c>
      <x:c r="E8" s="32" t="n">
        <x:v>0</x:v>
      </x:c>
      <x:c r="F8" s="32" t="n">
        <x:v>2</x:v>
      </x:c>
      <x:c r="G8" s="32" t="n">
        <x:v>0</x:v>
      </x:c>
      <x:c r="H8" s="32" t="n">
        <x:v>3</x:v>
      </x:c>
      <x:c r="I8" s="32" t="n">
        <x:v>1</x:v>
      </x:c>
      <x:c r="J8" s="32" t="n">
        <x:v>2</x:v>
      </x:c>
      <x:c r="K8" s="32" t="n">
        <x:v>0</x:v>
      </x:c>
    </x:row>
    <x:row r="9" ht="15" hidden="0" customHeight="1">
      <x:c r="A9" s="44" t="str">
        <x:v>COGNITIVE/COMPUTATIONAL</x:v>
      </x:c>
      <x:c r="B9" s="32" t="n">
        <x:v>15</x:v>
      </x:c>
      <x:c r="C9" s="32" t="n">
        <x:v>9</x:v>
      </x:c>
      <x:c r="D9" s="32" t="n">
        <x:v>1</x:v>
      </x:c>
      <x:c r="E9" s="32" t="n">
        <x:v>0</x:v>
      </x:c>
      <x:c r="F9" s="32" t="n">
        <x:v>3</x:v>
      </x:c>
      <x:c r="G9" s="32" t="n">
        <x:v>6</x:v>
      </x:c>
      <x:c r="H9" s="32" t="n">
        <x:v>0</x:v>
      </x:c>
      <x:c r="I9" s="32" t="n">
        <x:v>2</x:v>
      </x:c>
      <x:c r="J9" s="32" t="n">
        <x:v>1</x:v>
      </x:c>
      <x:c r="K9" s="32" t="n">
        <x:v>2</x:v>
      </x:c>
    </x:row>
    <x:row r="10" ht="15" hidden="0" customHeight="1">
      <x:c r="A10" s="44" t="str">
        <x:v>REPRESENTATION/ACCESS</x:v>
      </x:c>
      <x:c r="B10" s="32" t="n">
        <x:v>6</x:v>
      </x:c>
      <x:c r="C10" s="32" t="n">
        <x:v>1</x:v>
      </x:c>
      <x:c r="D10" s="32" t="n">
        <x:v>8</x:v>
      </x:c>
      <x:c r="E10" s="32" t="n">
        <x:v>0</x:v>
      </x:c>
      <x:c r="F10" s="32" t="n">
        <x:v>8</x:v>
      </x:c>
      <x:c r="G10" s="32" t="n">
        <x:v>5</x:v>
      </x:c>
      <x:c r="H10" s="32" t="n">
        <x:v>0</x:v>
      </x:c>
      <x:c r="I10" s="32" t="n">
        <x:v>1</x:v>
      </x:c>
      <x:c r="J10" s="32" t="n">
        <x:v>1</x:v>
      </x:c>
      <x:c r="K10" s="32" t="n">
        <x:v>0</x:v>
      </x:c>
    </x:row>
    <x:row r="11" ht="15" hidden="0" customHeight="1">
      <x:c r="A11" s="44" t="str">
        <x:v>HISTORICAL/TRADITION</x:v>
      </x:c>
      <x:c r="B11" s="32" t="n">
        <x:v>7</x:v>
      </x:c>
      <x:c r="C11" s="32" t="n">
        <x:v>2</x:v>
      </x:c>
      <x:c r="D11" s="32" t="n">
        <x:v>12</x:v>
      </x:c>
      <x:c r="E11" s="32" t="n">
        <x:v>3</x:v>
      </x:c>
      <x:c r="F11" s="32" t="n">
        <x:v>1</x:v>
      </x:c>
      <x:c r="G11" s="32" t="n">
        <x:v>1</x:v>
      </x:c>
      <x:c r="H11" s="32" t="n">
        <x:v>2</x:v>
      </x:c>
      <x:c r="I11" s="32" t="n">
        <x:v>0</x:v>
      </x:c>
      <x:c r="J11" s="32" t="n">
        <x:v>0</x:v>
      </x:c>
      <x:c r="K11" s="32" t="n">
        <x:v>0</x:v>
      </x:c>
    </x:row>
    <x:row r="12" ht="15" hidden="0" customHeight="1">
      <x:c r="A12" s="44" t="str">
        <x:v>PHENOMENOLOGY/METHOD</x:v>
      </x:c>
      <x:c r="B12" s="32" t="n">
        <x:v>12</x:v>
      </x:c>
      <x:c r="C12" s="32" t="n">
        <x:v>3</x:v>
      </x:c>
      <x:c r="D12" s="32" t="n">
        <x:v>4</x:v>
      </x:c>
      <x:c r="E12" s="32" t="n">
        <x:v>0</x:v>
      </x:c>
      <x:c r="F12" s="32" t="n">
        <x:v>3</x:v>
      </x:c>
      <x:c r="G12" s="32" t="n">
        <x:v>0</x:v>
      </x:c>
      <x:c r="H12" s="32" t="n">
        <x:v>0</x:v>
      </x:c>
      <x:c r="I12" s="32" t="n">
        <x:v>0</x:v>
      </x:c>
      <x:c r="J12" s="32" t="n">
        <x:v>1</x:v>
      </x:c>
      <x:c r="K12" s="32" t="n">
        <x:v>1</x:v>
      </x:c>
    </x:row>
    <x:row r="13" ht="26.399999618530273" hidden="0" customHeight="1">
      <x:c r="A13" s="44" t="str">
        <x:v>EVIDENCE/RESEARCH PROGRAMME</x:v>
      </x:c>
      <x:c r="B13" s="32" t="n">
        <x:v>6</x:v>
      </x:c>
      <x:c r="C13" s="32" t="n">
        <x:v>4</x:v>
      </x:c>
      <x:c r="D13" s="32" t="n">
        <x:v>1</x:v>
      </x:c>
      <x:c r="E13" s="32" t="n">
        <x:v>0</x:v>
      </x:c>
      <x:c r="F13" s="32" t="n">
        <x:v>1</x:v>
      </x:c>
      <x:c r="G13" s="32" t="n">
        <x:v>0</x:v>
      </x:c>
      <x:c r="H13" s="32" t="n">
        <x:v>1</x:v>
      </x:c>
      <x:c r="I13" s="32" t="n">
        <x:v>0</x:v>
      </x:c>
      <x:c r="J13" s="32" t="n">
        <x:v>0</x:v>
      </x:c>
      <x:c r="K13" s="32" t="n">
        <x:v>1</x:v>
      </x:c>
    </x:row>
    <x:row r="14" ht="15" hidden="0" customHeight="1">
      <x:c r="A14" s="44" t="str">
        <x:v>COMPARATIVE/CLASSIFICATION</x:v>
      </x:c>
      <x:c r="B14" s="32" t="n">
        <x:v>3</x:v>
      </x:c>
      <x:c r="C14" s="32" t="n">
        <x:v>2</x:v>
      </x:c>
      <x:c r="D14" s="32" t="n">
        <x:v>0</x:v>
      </x:c>
      <x:c r="E14" s="32" t="n">
        <x:v>0</x:v>
      </x:c>
      <x:c r="F14" s="32" t="n">
        <x:v>0</x:v>
      </x:c>
      <x:c r="G14" s="32" t="n">
        <x:v>0</x:v>
      </x:c>
      <x:c r="H14" s="32" t="n">
        <x:v>0</x:v>
      </x:c>
      <x:c r="I14" s="32" t="n">
        <x:v>1</x:v>
      </x:c>
      <x:c r="J14" s="32" t="n">
        <x:v>0</x:v>
      </x:c>
      <x:c r="K14" s="32" t="n">
        <x:v>0</x:v>
      </x:c>
    </x:row>
    <x:row r="15"/>
    <x:row r="16" ht="15" hidden="0" customHeight="1">
      <x:c r="A16" s="14" t="str">
        <x:v>Check</x:v>
      </x:c>
      <x:c r="B16" s="14" t="str">
        <x:v>Value</x:v>
      </x:c>
      <x:c r="C16"/>
      <x:c r="D16"/>
      <x:c r="F16" s="22" t="str">
        <x:v>DO NOT INFER: sharing a Job × C-Meaning cell proves direct competition. Shared target is only a first comparison gate.</x:v>
      </x:c>
      <x:c r="G16" s="22"/>
      <x:c r="H16" s="22"/>
      <x:c r="I16" s="22"/>
      <x:c r="J16" s="22"/>
      <x:c r="K16" s="22"/>
    </x:row>
    <x:row r="17" ht="15" hidden="0" customHeight="1">
      <x:c r="A17" t="str">
        <x:v>Matrix total</x:v>
      </x:c>
      <x:c r="B17" t="n">
        <x:v>504</x:v>
      </x:c>
      <x:c r="C17"/>
      <x:c r="D17"/>
      <x:c r="F17" s="22"/>
      <x:c r="G17" s="22"/>
      <x:c r="H17" s="22"/>
      <x:c r="I17" s="22"/>
      <x:c r="J17" s="22"/>
      <x:c r="K17" s="22"/>
    </x:row>
    <x:row r="18" ht="15" hidden="0" customHeight="1">
      <x:c r="A18" t="str">
        <x:v>Non-zero cells</x:v>
      </x:c>
      <x:c r="B18" t="n">
        <x:v>70</x:v>
      </x:c>
      <x:c r="C18"/>
      <x:c r="D18"/>
      <x:c r="F18" s="22"/>
      <x:c r="G18" s="22"/>
      <x:c r="H18" s="22"/>
      <x:c r="I18" s="22"/>
      <x:c r="J18" s="22"/>
      <x:c r="K18" s="22"/>
    </x:row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L2"/>
    <x:mergeCell ref="F16:K18"/>
  </x:mergeCells>
  <x:conditionalFormatting sqref="B5:K14">
    <x:cfRule type="colorScale" priority="1">
      <x:colorScale>
        <x:cfvo type="min"/>
        <x:cfvo type="percentile" val="50"/>
        <x:cfvo type="max"/>
        <x:color rgb="FFFFFFFF"/>
        <x:color rgb="FFD9EAF7"/>
        <x:color rgb="FF5B9BD5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5" max="5" width="27" hidden="0" customWidth="1"/>
  </x:cols>
  <x:sheetData>
    <x:row r="1">
      <x:c r="A1" s="5" t="str">
        <x:v>FIGURE 3 — What relation is actually supported? Audited subset n=107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/>
    <x:row r="4" ht="15" hidden="0" customHeight="1">
      <x:c r="A4" s="14" t="str">
        <x:v>Relation family</x:v>
      </x:c>
      <x:c r="B4" s="14" t="str">
        <x:v>n</x:v>
      </x:c>
      <x:c r="C4" s="14" t="str">
        <x:v>% of 107</x:v>
      </x:c>
      <x:c r="E4" s="14" t="str">
        <x:v>Evidence family</x:v>
      </x:c>
      <x:c r="F4" s="14" t="str">
        <x:v>n</x:v>
      </x:c>
    </x:row>
    <x:row r="5" ht="15" hidden="0" customHeight="1">
      <x:c r="A5" t="str">
        <x:v>Constitution/Identity</x:v>
      </x:c>
      <x:c r="B5" t="n">
        <x:v>44</x:v>
      </x:c>
      <x:c r="C5" s="34" t="n">
        <x:v>0.411214953271028</x:v>
      </x:c>
      <x:c r="E5" t="str">
        <x:v>HOLD/UNKNOWN</x:v>
      </x:c>
      <x:c r="F5" t="n">
        <x:v>89</x:v>
      </x:c>
    </x:row>
    <x:row r="6" ht="15" hidden="0" customHeight="1">
      <x:c r="A6" t="str">
        <x:v>Other/Unresolved</x:v>
      </x:c>
      <x:c r="B6" t="n">
        <x:v>24</x:v>
      </x:c>
      <x:c r="C6" s="34" t="n">
        <x:v>0.22429906542056074</x:v>
      </x:c>
      <x:c r="E6" t="str">
        <x:v>Correlational</x:v>
      </x:c>
      <x:c r="F6" t="n">
        <x:v>6</x:v>
      </x:c>
    </x:row>
    <x:row r="7" ht="15" hidden="0" customHeight="1">
      <x:c r="A7" t="str">
        <x:v>Representation/Access</x:v>
      </x:c>
      <x:c r="B7" t="n">
        <x:v>17</x:v>
      </x:c>
      <x:c r="C7" s="34" t="n">
        <x:v>0.1588785046728972</x:v>
      </x:c>
      <x:c r="E7" t="str">
        <x:v>Observational/Report</x:v>
      </x:c>
      <x:c r="F7" t="n">
        <x:v>5</x:v>
      </x:c>
    </x:row>
    <x:row r="8" ht="15" hidden="0" customHeight="1">
      <x:c r="A8" t="str">
        <x:v>Causal/Interventional</x:v>
      </x:c>
      <x:c r="B8" t="n">
        <x:v>7</x:v>
      </x:c>
      <x:c r="C8" s="34" t="n">
        <x:v>0.06542056074766354</x:v>
      </x:c>
      <x:c r="E8" t="str">
        <x:v>Interventional/Causal</x:v>
      </x:c>
      <x:c r="F8" t="n">
        <x:v>5</x:v>
      </x:c>
    </x:row>
    <x:row r="9" ht="15" hidden="0" customHeight="1">
      <x:c r="A9" t="str">
        <x:v>Mechanism/Process</x:v>
      </x:c>
      <x:c r="B9" t="n">
        <x:v>4</x:v>
      </x:c>
      <x:c r="C9" s="34" t="n">
        <x:v>0.037383177570093455</x:v>
      </x:c>
      <x:c r="E9" t="str">
        <x:v>Mechanistic/Convergent</x:v>
      </x:c>
      <x:c r="F9" t="n">
        <x:v>2</x:v>
      </x:c>
    </x:row>
    <x:row r="10" ht="15" hidden="0" customHeight="1">
      <x:c r="A10" t="str">
        <x:v>Necessity/Sufficiency</x:v>
      </x:c>
      <x:c r="B10" t="n">
        <x:v>4</x:v>
      </x:c>
      <x:c r="C10" s="34" t="n">
        <x:v>0.037383177570093455</x:v>
      </x:c>
    </x:row>
    <x:row r="11" ht="15" hidden="0" customHeight="1">
      <x:c r="A11" t="str">
        <x:v>Ontological/Dependence</x:v>
      </x:c>
      <x:c r="B11" t="n">
        <x:v>3</x:v>
      </x:c>
      <x:c r="C11" s="34" t="n">
        <x:v>0.028037383177570093</x:v>
      </x:c>
    </x:row>
    <x:row r="12" ht="15" hidden="0" customHeight="1">
      <x:c r="A12" t="str">
        <x:v>Comparison/Critique</x:v>
      </x:c>
      <x:c r="B12" t="n">
        <x:v>2</x:v>
      </x:c>
      <x:c r="C12" s="34" t="n">
        <x:v>0.018691588785046728</x:v>
      </x:c>
    </x:row>
    <x:row r="13" ht="15" hidden="0" customHeight="1">
      <x:c r="A13" t="str">
        <x:v>Constraint/Enablement</x:v>
      </x:c>
      <x:c r="B13" t="n">
        <x:v>2</x:v>
      </x:c>
      <x:c r="C13" s="34" t="n">
        <x:v>0.018691588785046728</x:v>
      </x:c>
    </x:row>
    <x:row r="14"/>
    <x:row r="15">
      <x:c r="A15" s="22" t="str">
        <x:v>DO NOT INFER: correlation = causation; influence = mechanism; mechanism/function = phenomenality. n=107 is an audited subset, not a whole-population evidence score.</x:v>
      </x:c>
      <x:c r="B15" s="22"/>
      <x:c r="C15" s="22"/>
      <x:c r="D15" s="22"/>
      <x:c r="E15" s="22"/>
      <x:c r="F15" s="22"/>
    </x:row>
    <x:row r="16">
      <x:c r="A16" s="22"/>
      <x:c r="B16" s="22"/>
      <x:c r="C16" s="22"/>
      <x:c r="D16" s="22"/>
      <x:c r="E16" s="22"/>
      <x:c r="F16" s="22"/>
    </x:row>
    <x:row r="17">
      <x:c r="A17" s="22"/>
      <x:c r="B17" s="22"/>
      <x:c r="C17" s="22"/>
      <x:c r="D17" s="22"/>
      <x:c r="E17" s="22"/>
      <x:c r="F17" s="22"/>
    </x:row>
    <x:row r="18">
      <x:c r="A18" s="22"/>
      <x:c r="B18" s="22"/>
      <x:c r="C18" s="22"/>
      <x:c r="D18" s="22"/>
      <x:c r="E18" s="22"/>
      <x:c r="F18" s="22"/>
    </x:row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L2"/>
    <x:mergeCell ref="A15:F18"/>
  </x:mergeCells>
  <x:pageMargins left="0.7" right="0.7" top="0.75" bottom="0.75" header="0.3" footer="0.3"/>
  <x:drawing xmlns:r="http://schemas.openxmlformats.org/officeDocument/2006/relationships" r:id="R428461a277a445eb"/>
</x:worksheet>
</file>

<file path=xl/worksheets/sheet5.xml><?xml version="1.0" encoding="utf-8"?>
<x:worksheet xmlns:x="http://schemas.openxmlformats.org/spreadsheetml/2006/main">
  <x:sheetFormatPr defaultRowHeight="15"/>
  <x:cols>
    <x:col min="1" max="1" width="39" hidden="0" customWidth="1"/>
    <x:col min="3" max="3" width="22" hidden="0" customWidth="1"/>
    <x:col min="4" max="4" width="22" hidden="0" customWidth="1"/>
  </x:cols>
  <x:sheetData>
    <x:row r="1">
      <x:c r="A1" s="5" t="str">
        <x:v>FIGURE 4 — Where exactly is the explanatory jump? Released strict source-directional subset n=110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/>
    <x:row r="4" ht="15" hidden="0" customHeight="1">
      <x:c r="A4" s="14" t="str">
        <x:v>Normalized macro-direction</x:v>
      </x:c>
      <x:c r="B4" s="14" t="str">
        <x:v>n</x:v>
      </x:c>
      <x:c r="C4" s="14" t="str">
        <x:v>% of 110</x:v>
      </x:c>
    </x:row>
    <x:row r="5" ht="15" hidden="0" customHeight="1">
      <x:c r="A5" t="str">
        <x:v>Representation/Content → Phenomenality</x:v>
      </x:c>
      <x:c r="B5" t="n">
        <x:v>32</x:v>
      </x:c>
      <x:c r="C5" s="34" t="n">
        <x:v>0.2909090909090909</x:v>
      </x:c>
    </x:row>
    <x:row r="6" ht="15" hidden="0" customHeight="1">
      <x:c r="A6" t="str">
        <x:v>Mechanism/Process → Phenomenality</x:v>
      </x:c>
      <x:c r="B6" t="n">
        <x:v>24</x:v>
      </x:c>
      <x:c r="C6" s="34" t="n">
        <x:v>0.21818181818181817</x:v>
      </x:c>
    </x:row>
    <x:row r="7" ht="15" hidden="0" customHeight="1">
      <x:c r="A7" t="str">
        <x:v>Function/Access → Phenomenality</x:v>
      </x:c>
      <x:c r="B7" t="n">
        <x:v>17</x:v>
      </x:c>
      <x:c r="C7" s="34" t="n">
        <x:v>0.15454545454545454</x:v>
      </x:c>
    </x:row>
    <x:row r="8" ht="15" hidden="0" customHeight="1">
      <x:c r="A8" t="str">
        <x:v>Report/Behavior → Phenomenality</x:v>
      </x:c>
      <x:c r="B8" t="n">
        <x:v>12</x:v>
      </x:c>
      <x:c r="C8" s="34" t="n">
        <x:v>0.10909090909090909</x:v>
      </x:c>
    </x:row>
    <x:row r="9" ht="15" hidden="0" customHeight="1">
      <x:c r="A9" t="str">
        <x:v>Information/Integration → Phenomenality</x:v>
      </x:c>
      <x:c r="B9" t="n">
        <x:v>8</x:v>
      </x:c>
      <x:c r="C9" s="34" t="n">
        <x:v>0.07272727272727272</x:v>
      </x:c>
    </x:row>
    <x:row r="10" ht="15" hidden="0" customHeight="1">
      <x:c r="A10" t="str">
        <x:v>Physical/Neural → Phenomenality</x:v>
      </x:c>
      <x:c r="B10" t="n">
        <x:v>8</x:v>
      </x:c>
      <x:c r="C10" s="34" t="n">
        <x:v>0.07272727272727272</x:v>
      </x:c>
    </x:row>
    <x:row r="11" ht="15" hidden="0" customHeight="1">
      <x:c r="A11" t="str">
        <x:v>Phenomenology → Mechanism</x:v>
      </x:c>
      <x:c r="B11" t="n">
        <x:v>4</x:v>
      </x:c>
      <x:c r="C11" s="34" t="n">
        <x:v>0.03636363636363636</x:v>
      </x:c>
    </x:row>
    <x:row r="12" ht="15" hidden="0" customHeight="1">
      <x:c r="A12" t="str">
        <x:v>Causal Organization → Phenomenality</x:v>
      </x:c>
      <x:c r="B12" t="n">
        <x:v>3</x:v>
      </x:c>
      <x:c r="C12" s="34" t="n">
        <x:v>0.02727272727272727</x:v>
      </x:c>
    </x:row>
    <x:row r="13" ht="15" hidden="0" customHeight="1">
      <x:c r="A13" t="str">
        <x:v>Ontology/Fundamental → Local Subject</x:v>
      </x:c>
      <x:c r="B13" t="n">
        <x:v>2</x:v>
      </x:c>
      <x:c r="C13" s="34" t="n">
        <x:v>0.01818181818181818</x:v>
      </x:c>
    </x:row>
    <x:row r="14"/>
    <x:row r="15" ht="15" hidden="0" customHeight="1">
      <x:c r="A15" s="14" t="str">
        <x:v>Provenance state</x:v>
      </x:c>
      <x:c r="B15" s="14" t="str">
        <x:v>n</x:v>
      </x:c>
      <x:c r="C15" s="14" t="str">
        <x:v>Meaning</x:v>
      </x:c>
      <x:c r="D15" s="14" t="str">
        <x:v>Release treatment</x:v>
      </x:c>
    </x:row>
    <x:row r="16" ht="15" hidden="0" customHeight="1">
      <x:c r="A16" s="32" t="str">
        <x:v>Frozen directional substrate</x:v>
      </x:c>
      <x:c r="B16" s="32" t="n">
        <x:v>107</x:v>
      </x:c>
      <x:c r="C16" s="32" t="str">
        <x:v>Historical frozen substrate</x:v>
      </x:c>
      <x:c r="D16" s="32" t="str">
        <x:v>Preserve</x:v>
      </x:c>
    </x:row>
    <x:row r="17" ht="26.399999618530273" hidden="0" customHeight="1">
      <x:c r="A17" s="32" t="str">
        <x:v>Provisional propagation</x:v>
      </x:c>
      <x:c r="B17" s="32" t="n">
        <x:v>114</x:v>
      </x:c>
      <x:c r="C17" s="32" t="str">
        <x:v>Intermediate after named-object returns</x:v>
      </x:c>
      <x:c r="D17" s="32" t="str">
        <x:v>Provenance only</x:v>
      </x:c>
    </x:row>
    <x:row r="18" ht="26.399999618530273" hidden="0" customHeight="1">
      <x:c r="A18" s="32" t="str">
        <x:v>Released strict subset</x:v>
      </x:c>
      <x:c r="B18" s="32" t="n">
        <x:v>110</x:v>
      </x:c>
      <x:c r="C18" s="32" t="str">
        <x:v>Claim-level reconciled release</x:v>
      </x:c>
      <x:c r="D18" s="32" t="str">
        <x:v>Current denominator</x:v>
      </x:c>
    </x:row>
    <x:row r="19"/>
    <x:row r="20">
      <x:c r="A20" s="22" t="str">
        <x:v>DO NOT INFER: naming or recovering a direction demonstrates the transition or closes the explanatory bridge.</x:v>
      </x:c>
      <x:c r="B20" s="22"/>
      <x:c r="C20" s="22"/>
      <x:c r="D20" s="22"/>
    </x:row>
    <x:row r="21">
      <x:c r="A21" s="22"/>
      <x:c r="B21" s="22"/>
      <x:c r="C21" s="22"/>
      <x:c r="D21" s="22"/>
    </x:row>
    <x:row r="22">
      <x:c r="A22" s="22"/>
      <x:c r="B22" s="22"/>
      <x:c r="C22" s="22"/>
      <x:c r="D22" s="22"/>
    </x:row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J2"/>
    <x:mergeCell ref="A20:D22"/>
  </x:mergeCells>
  <x:pageMargins left="0.7" right="0.7" top="0.75" bottom="0.75" header="0.3" footer="0.3"/>
  <x:drawing xmlns:r="http://schemas.openxmlformats.org/officeDocument/2006/relationships" r:id="R339dd3c5c4ad46f2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23" hidden="0" customWidth="1"/>
  </x:cols>
  <x:sheetData>
    <x:row r="1">
      <x:c r="A1" s="5" t="str">
        <x:v>FIGURE 5 — Did the representation architecture stabilize?</x:v>
      </x:c>
      <x:c r="B1" s="5"/>
      <x:c r="C1" s="5"/>
      <x:c r="D1" s="5"/>
      <x:c r="E1" s="5"/>
      <x:c r="F1" s="5"/>
      <x:c r="G1" s="5"/>
      <x:c r="H1" s="5"/>
      <x:c r="I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</x:row>
    <x:row r="3"/>
    <x:row r="4" ht="52.79999923706055" hidden="0" customHeight="1">
      <x:c r="A4" s="14" t="str">
        <x:v>Checkpoint N</x:v>
      </x:c>
      <x:c r="B4" s="14" t="str">
        <x:v>Historical/current status</x:v>
      </x:c>
      <x:c r="C4" s="14" t="str">
        <x:v>New foundational primitive?</x:v>
      </x:c>
      <x:c r="D4" s="14" t="str">
        <x:v>Stable architecture indicator</x:v>
      </x:c>
    </x:row>
    <x:row r="5" ht="15" hidden="0" customHeight="1">
      <x:c r="A5" t="n">
        <x:v>110</x:v>
      </x:c>
      <x:c r="B5" t="str">
        <x:v>Recorded historical checkpoint</x:v>
      </x:c>
      <x:c r="C5" t="str">
        <x:v>No</x:v>
      </x:c>
      <x:c r="D5" t="n">
        <x:v>1</x:v>
      </x:c>
    </x:row>
    <x:row r="6" ht="15" hidden="0" customHeight="1">
      <x:c r="A6" t="n">
        <x:v>120</x:v>
      </x:c>
      <x:c r="B6" t="str">
        <x:v>Recorded historical checkpoint</x:v>
      </x:c>
      <x:c r="C6" t="str">
        <x:v>No</x:v>
      </x:c>
      <x:c r="D6" t="n">
        <x:v>1</x:v>
      </x:c>
    </x:row>
    <x:row r="7" ht="15" hidden="0" customHeight="1">
      <x:c r="A7" t="n">
        <x:v>130</x:v>
      </x:c>
      <x:c r="B7" t="str">
        <x:v>Recorded historical checkpoint</x:v>
      </x:c>
      <x:c r="C7" t="str">
        <x:v>No</x:v>
      </x:c>
      <x:c r="D7" t="n">
        <x:v>1</x:v>
      </x:c>
    </x:row>
    <x:row r="8" ht="15" hidden="0" customHeight="1">
      <x:c r="A8" t="n">
        <x:v>140</x:v>
      </x:c>
      <x:c r="B8" t="str">
        <x:v>Recorded historical checkpoint</x:v>
      </x:c>
      <x:c r="C8" t="str">
        <x:v>No</x:v>
      </x:c>
      <x:c r="D8" t="n">
        <x:v>1</x:v>
      </x:c>
    </x:row>
    <x:row r="9" ht="15" hidden="0" customHeight="1">
      <x:c r="A9" t="n">
        <x:v>150</x:v>
      </x:c>
      <x:c r="B9" t="str">
        <x:v>Recorded historical checkpoint</x:v>
      </x:c>
      <x:c r="C9" t="str">
        <x:v>No</x:v>
      </x:c>
      <x:c r="D9" t="n">
        <x:v>1</x:v>
      </x:c>
    </x:row>
    <x:row r="10" ht="15" hidden="0" customHeight="1">
      <x:c r="A10" t="n">
        <x:v>200</x:v>
      </x:c>
      <x:c r="B10" t="str">
        <x:v>Recorded historical checkpoint</x:v>
      </x:c>
      <x:c r="C10" t="str">
        <x:v>No</x:v>
      </x:c>
      <x:c r="D10" t="n">
        <x:v>1</x:v>
      </x:c>
    </x:row>
    <x:row r="11" ht="15" hidden="0" customHeight="1">
      <x:c r="A11" t="n">
        <x:v>250</x:v>
      </x:c>
      <x:c r="B11" t="str">
        <x:v>Recorded historical checkpoint</x:v>
      </x:c>
      <x:c r="C11" t="str">
        <x:v>No</x:v>
      </x:c>
      <x:c r="D11" t="n">
        <x:v>1</x:v>
      </x:c>
    </x:row>
    <x:row r="12" ht="15" hidden="0" customHeight="1">
      <x:c r="A12" t="n">
        <x:v>300</x:v>
      </x:c>
      <x:c r="B12" t="str">
        <x:v>Recorded historical checkpoint</x:v>
      </x:c>
      <x:c r="C12" t="str">
        <x:v>No</x:v>
      </x:c>
      <x:c r="D12" t="n">
        <x:v>1</x:v>
      </x:c>
    </x:row>
    <x:row r="13" ht="15" hidden="0" customHeight="1">
      <x:c r="A13" t="n">
        <x:v>350</x:v>
      </x:c>
      <x:c r="B13" t="str">
        <x:v>Recorded historical checkpoint</x:v>
      </x:c>
      <x:c r="C13" t="str">
        <x:v>No</x:v>
      </x:c>
      <x:c r="D13" t="n">
        <x:v>1</x:v>
      </x:c>
    </x:row>
    <x:row r="14" ht="15" hidden="0" customHeight="1">
      <x:c r="A14" t="n">
        <x:v>400</x:v>
      </x:c>
      <x:c r="B14" t="str">
        <x:v>Recorded historical checkpoint</x:v>
      </x:c>
      <x:c r="C14" t="str">
        <x:v>No</x:v>
      </x:c>
      <x:c r="D14" t="n">
        <x:v>1</x:v>
      </x:c>
    </x:row>
    <x:row r="15" ht="15" hidden="0" customHeight="1">
      <x:c r="A15" t="n">
        <x:v>450</x:v>
      </x:c>
      <x:c r="B15" t="str">
        <x:v>Recorded historical checkpoint</x:v>
      </x:c>
      <x:c r="C15" t="str">
        <x:v>No</x:v>
      </x:c>
      <x:c r="D15" t="n">
        <x:v>1</x:v>
      </x:c>
    </x:row>
    <x:row r="16" ht="15" hidden="0" customHeight="1">
      <x:c r="A16" t="n">
        <x:v>503</x:v>
      </x:c>
      <x:c r="B16" t="str">
        <x:v>Recorded historical checkpoint</x:v>
      </x:c>
      <x:c r="C16" t="str">
        <x:v>No</x:v>
      </x:c>
      <x:c r="D16" t="n">
        <x:v>1</x:v>
      </x:c>
    </x:row>
    <x:row r="17" ht="15" hidden="0" customHeight="1">
      <x:c r="A17" t="n">
        <x:v>504</x:v>
      </x:c>
      <x:c r="B17" t="str">
        <x:v>Current C504 confirmation</x:v>
      </x:c>
      <x:c r="C17" t="str">
        <x:v>No</x:v>
      </x:c>
      <x:c r="D17" t="n">
        <x:v>1</x:v>
      </x:c>
    </x:row>
    <x:row r="18"/>
    <x:row r="19">
      <x:c r="A19" s="28" t="str">
        <x:v>Interpretation: historical prospective checkpoints run through N=503; N=504 is a current confirmation pass, not retroactively a historical checkpoint.</x:v>
      </x:c>
      <x:c r="B19" s="28"/>
      <x:c r="C19" s="28"/>
      <x:c r="D19" s="28"/>
    </x:row>
    <x:row r="20">
      <x:c r="A20" s="28"/>
      <x:c r="B20" s="28"/>
      <x:c r="C20" s="28"/>
      <x:c r="D20" s="28"/>
    </x:row>
    <x:row r="21">
      <x:c r="A21" s="28"/>
      <x:c r="B21" s="28"/>
      <x:c r="C21" s="28"/>
      <x:c r="D21" s="28"/>
    </x:row>
    <x:row r="22">
      <x:c r="A22" s="28"/>
      <x:c r="B22" s="28"/>
      <x:c r="C22" s="28"/>
      <x:c r="D22" s="28"/>
    </x:row>
    <x:row r="23"/>
    <x:row r="24">
      <x:c r="A24" s="22" t="str">
        <x:v>DO NOT INFER: structural saturation = evidence saturation, universal completeness, theory validation, or proof that no future object can break the architecture.</x:v>
      </x:c>
      <x:c r="B24" s="22"/>
      <x:c r="C24" s="22"/>
      <x:c r="D24" s="22"/>
    </x:row>
    <x:row r="25">
      <x:c r="A25" s="22"/>
      <x:c r="B25" s="22"/>
      <x:c r="C25" s="22"/>
      <x:c r="D25" s="22"/>
    </x:row>
    <x:row r="26">
      <x:c r="A26" s="22"/>
      <x:c r="B26" s="22"/>
      <x:c r="C26" s="22"/>
      <x:c r="D26" s="22"/>
    </x:row>
    <x:row r="27">
      <x:c r="A27" s="22"/>
      <x:c r="B27" s="22"/>
      <x:c r="C27" s="22"/>
      <x:c r="D27" s="22"/>
    </x:row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I2"/>
    <x:mergeCell ref="A19:D22"/>
    <x:mergeCell ref="A24:D27"/>
  </x:mergeCells>
  <x:pageMargins left="0.7" right="0.7" top="0.75" bottom="0.75" header="0.3" footer="0.3"/>
  <x:drawing xmlns:r="http://schemas.openxmlformats.org/officeDocument/2006/relationships" r:id="R1cdba4c6ebf84005"/>
</x:worksheet>
</file>

<file path=xl/worksheets/sheet7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2" hidden="0" customWidth="1"/>
    <x:col min="3" max="3" width="22" hidden="0" customWidth="1"/>
    <x:col min="4" max="4" width="35" hidden="0" customWidth="1"/>
    <x:col min="5" max="5" width="38" hidden="0" customWidth="1"/>
  </x:cols>
  <x:sheetData>
    <x:row r="1">
      <x:c r="A1" s="5" t="str">
        <x:v>Whole504 Population Accounting — Frozen v1.10 release state</x:v>
      </x:c>
      <x:c r="B1" s="5"/>
      <x:c r="C1" s="5"/>
      <x:c r="D1" s="5"/>
      <x:c r="E1" s="5"/>
      <x:c r="F1" s="5"/>
      <x:c r="G1" s="5"/>
    </x:row>
    <x:row r="2">
      <x:c r="A2" s="5"/>
      <x:c r="B2" s="5"/>
      <x:c r="C2" s="5"/>
      <x:c r="D2" s="5"/>
      <x:c r="E2" s="5"/>
      <x:c r="F2" s="5"/>
      <x:c r="G2" s="5"/>
    </x:row>
    <x:row r="3"/>
    <x:row r="4" ht="15" hidden="0" customHeight="1">
      <x:c r="A4" s="14" t="str">
        <x:v>Metric</x:v>
      </x:c>
      <x:c r="B4" s="14" t="str">
        <x:v>Value</x:v>
      </x:c>
      <x:c r="C4" s="14" t="str">
        <x:v>Denominator / scope</x:v>
      </x:c>
      <x:c r="D4" s="14" t="str">
        <x:v>Release statement</x:v>
      </x:c>
      <x:c r="E4" s="14" t="str">
        <x:v>Guardrail</x:v>
      </x:c>
    </x:row>
    <x:row r="5" ht="15" hidden="0" customHeight="1">
      <x:c r="A5" s="32" t="str">
        <x:v>Canonical addresses</x:v>
      </x:c>
      <x:c r="B5" s="32" t="n">
        <x:v>504</x:v>
      </x:c>
      <x:c r="C5" s="32" t="str">
        <x:v>Whole C504</x:v>
      </x:c>
      <x:c r="D5" s="32" t="str">
        <x:v>Current active canonical denominator</x:v>
      </x:c>
      <x:c r="E5" s="32" t="str">
        <x:v>Not 504 equivalent theories</x:v>
      </x:c>
    </x:row>
    <x:row r="6" ht="15" hidden="0" customHeight="1">
      <x:c r="A6" s="32" t="str">
        <x:v>Unique Address_ID</x:v>
      </x:c>
      <x:c r="B6" s="32" t="n">
        <x:v>504</x:v>
      </x:c>
      <x:c r="C6" s="32" t="str">
        <x:v>Whole C504</x:v>
      </x:c>
      <x:c r="D6" s="32" t="str">
        <x:v>Every canonical address occurs once</x:v>
      </x:c>
      <x:c r="E6" s="32" t="str">
        <x:v>Identity accounting is not validation</x:v>
      </x:c>
    </x:row>
    <x:row r="7" ht="26.399999618530273" hidden="0" customHeight="1">
      <x:c r="A7" s="32" t="str">
        <x:v>Scientifically accounted</x:v>
      </x:c>
      <x:c r="B7" s="32" t="n">
        <x:v>504</x:v>
      </x:c>
      <x:c r="C7" s="32" t="str">
        <x:v>Whole C504</x:v>
      </x:c>
      <x:c r="D7" s="32" t="str">
        <x:v>C504: 504/504 scientifically accounted</x:v>
      </x:c>
      <x:c r="E7" s="32" t="str">
        <x:v>Does not mean true/validated/evidence-saturated/bridge-closed</x:v>
      </x:c>
    </x:row>
    <x:row r="8" ht="15" hidden="0" customHeight="1">
      <x:c r="A8" s="32" t="str">
        <x:v>Exact residual</x:v>
      </x:c>
      <x:c r="B8" s="32" t="n">
        <x:v>0</x:v>
      </x:c>
      <x:c r="C8" s="32" t="str">
        <x:v>Whole C504</x:v>
      </x:c>
      <x:c r="D8" s="32" t="str">
        <x:v>No unaccounted canonical address remains</x:v>
      </x:c>
      <x:c r="E8" s="32" t="str">
        <x:v>Residual 0 is accounting, not Reality exhaustion</x:v>
      </x:c>
    </x:row>
    <x:row r="9" ht="15" hidden="0" customHeight="1">
      <x:c r="A9" s="32" t="str">
        <x:v>Automatic bridge closures</x:v>
      </x:c>
      <x:c r="B9" s="32" t="n">
        <x:v>0</x:v>
      </x:c>
      <x:c r="C9" s="32" t="str">
        <x:v>Whole workflow</x:v>
      </x:c>
      <x:c r="D9" s="32" t="str">
        <x:v>No bridge closed automatically</x:v>
      </x:c>
      <x:c r="E9" s="32" t="str">
        <x:v>Bridge closure is independent</x:v>
      </x:c>
    </x:row>
    <x:row r="10" ht="15" hidden="0" customHeight="1">
      <x:c r="A10" s="32" t="str">
        <x:v>Relation × Evidence</x:v>
      </x:c>
      <x:c r="B10" s="32" t="n">
        <x:v>107</x:v>
      </x:c>
      <x:c r="C10" s="32" t="str">
        <x:v>Audited subset</x:v>
      </x:c>
      <x:c r="D10" s="32" t="str">
        <x:v>Reusable audited substrate</x:v>
      </x:c>
      <x:c r="E10" s="32" t="str">
        <x:v>Do not extrapolate to all 504</x:v>
      </x:c>
    </x:row>
    <x:row r="11" ht="26.399999618530273" hidden="0" customHeight="1">
      <x:c r="A11" s="32" t="str">
        <x:v>Strict direction</x:v>
      </x:c>
      <x:c r="B11" s="32" t="n">
        <x:v>110</x:v>
      </x:c>
      <x:c r="C11" s="32" t="str">
        <x:v>Released strict subset</x:v>
      </x:c>
      <x:c r="D11" s="32" t="str">
        <x:v>Normalized source-directional comparison layer</x:v>
      </x:c>
      <x:c r="E11" s="32" t="str">
        <x:v>Direction ≠ bridge closure</x:v>
      </x:c>
    </x:row>
    <x:row r="12" ht="15" hidden="0" customHeight="1">
      <x:c r="A12" s="32" t="str">
        <x:v>Historical structural checkpoint</x:v>
      </x:c>
      <x:c r="B12" s="32" t="n">
        <x:v>503</x:v>
      </x:c>
      <x:c r="C12" s="32" t="str">
        <x:v>Historical lineage</x:v>
      </x:c>
      <x:c r="D12" s="32" t="str">
        <x:v>Prospective checkpoints reached N=503</x:v>
      </x:c>
      <x:c r="E12" s="32" t="str">
        <x:v>Current denominator is 504</x:v>
      </x:c>
    </x:row>
    <x:row r="13"/>
    <x:row r="14">
      <x:c r="A14" s="22" t="str">
        <x:v>Mandatory release qualifier: Scientifically accounted does not mean validated, true, equally scientific, experimentally testable, evidence-saturated, or bridge-closed.</x:v>
      </x:c>
      <x:c r="B14" s="22"/>
      <x:c r="C14" s="22"/>
      <x:c r="D14" s="22"/>
      <x:c r="E14" s="22"/>
    </x:row>
    <x:row r="15">
      <x:c r="A15" s="22"/>
      <x:c r="B15" s="22"/>
      <x:c r="C15" s="22"/>
      <x:c r="D15" s="22"/>
      <x:c r="E15" s="22"/>
    </x:row>
    <x:row r="16">
      <x:c r="A16" s="22"/>
      <x:c r="B16" s="22"/>
      <x:c r="C16" s="22"/>
      <x:c r="D16" s="22"/>
      <x:c r="E16" s="22"/>
    </x:row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G2"/>
    <x:mergeCell ref="A14:E16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0" hidden="0" customWidth="1"/>
    <x:col min="3" max="3" width="40" hidden="0" customWidth="1"/>
    <x:col min="4" max="4" width="12" hidden="0" customWidth="1"/>
    <x:col min="5" max="5" width="30" hidden="0" customWidth="1"/>
  </x:cols>
  <x:sheetData>
    <x:row r="1">
      <x:c r="A1" s="5" t="str">
        <x:v>Twin Papers Positioning Gate — science structure before numbering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3"/>
    <x:row r="4" ht="15" hidden="0" customHeight="1">
      <x:c r="A4" s="14" t="str">
        <x:v>Shared result / asset</x:v>
      </x:c>
      <x:c r="B4" s="14" t="str">
        <x:v>Twin A — observing/accounting system</x:v>
      </x:c>
      <x:c r="C4" s="14" t="str">
        <x:v>Twin B — whole-population findings</x:v>
      </x:c>
      <x:c r="D4" s="14" t="str">
        <x:v>Shared?</x:v>
      </x:c>
      <x:c r="E4" s="14" t="str">
        <x:v>Control</x:v>
      </x:c>
    </x:row>
    <x:row r="5" ht="15" hidden="0" customHeight="1">
      <x:c r="A5" s="32" t="str">
        <x:v>Canonical population N=504</x:v>
      </x:c>
      <x:c r="B5" s="32" t="str">
        <x:v>Defines denominator and identity discipline</x:v>
      </x:c>
      <x:c r="C5" s="32" t="str">
        <x:v>Defines complete population scope</x:v>
      </x:c>
      <x:c r="D5" s="32" t="str">
        <x:v>YES</x:v>
      </x:c>
      <x:c r="E5" s="32" t="str">
        <x:v>Single authoritative denominator</x:v>
      </x:c>
    </x:row>
    <x:row r="6" ht="26.399999618530273" hidden="0" customHeight="1">
      <x:c r="A6" s="32" t="str">
        <x:v>Scientific accounting 504/504</x:v>
      </x:c>
      <x:c r="B6" s="32" t="str">
        <x:v>Demonstrates source-return/HG/accounting machinery</x:v>
      </x:c>
      <x:c r="C6" s="32" t="str">
        <x:v>Provides population completion context</x:v>
      </x:c>
      <x:c r="D6" s="32" t="str">
        <x:v>YES</x:v>
      </x:c>
      <x:c r="E6" s="32" t="str">
        <x:v>Never relabel as validation</x:v>
      </x:c>
    </x:row>
    <x:row r="7" ht="15" hidden="0" customHeight="1">
      <x:c r="A7" s="32" t="str">
        <x:v>Figure 1 Scientific Job</x:v>
      </x:c>
      <x:c r="B7" s="32" t="str">
        <x:v>Shows need for job-aware representation</x:v>
      </x:c>
      <x:c r="C7" s="32" t="str">
        <x:v>Population distribution finding</x:v>
      </x:c>
      <x:c r="D7" s="32" t="str">
        <x:v>YES</x:v>
      </x:c>
      <x:c r="E7" s="32" t="str">
        <x:v>N=504</x:v>
      </x:c>
    </x:row>
    <x:row r="8" ht="15" hidden="0" customHeight="1">
      <x:c r="A8" s="32" t="str">
        <x:v>Figure 2 Job × C-Meaning</x:v>
      </x:c>
      <x:c r="B8" s="32" t="str">
        <x:v>Shows target disambiguation machinery</x:v>
      </x:c>
      <x:c r="C8" s="32" t="str">
        <x:v>Population structure/candidate-comparison map</x:v>
      </x:c>
      <x:c r="D8" s="32" t="str">
        <x:v>YES</x:v>
      </x:c>
      <x:c r="E8" s="32" t="str">
        <x:v>N=504; 70 non-zero cells</x:v>
      </x:c>
    </x:row>
    <x:row r="9" ht="15" hidden="0" customHeight="1">
      <x:c r="A9" s="32" t="str">
        <x:v>Figure 3 Relation × Evidence</x:v>
      </x:c>
      <x:c r="B9" s="32" t="str">
        <x:v>Shows separation of relation/evidence gates</x:v>
      </x:c>
      <x:c r="C9" s="32" t="str">
        <x:v>Shows audited evidence-reach structure</x:v>
      </x:c>
      <x:c r="D9" s="32" t="str">
        <x:v>YES</x:v>
      </x:c>
      <x:c r="E9" s="32" t="str">
        <x:v>n=107 subset</x:v>
      </x:c>
    </x:row>
    <x:row r="10" ht="15" hidden="0" customHeight="1">
      <x:c r="A10" s="32" t="str">
        <x:v>Figure 4 Direction</x:v>
      </x:c>
      <x:c r="B10" s="32" t="str">
        <x:v>Shows bridge-direction/subtype distinction</x:v>
      </x:c>
      <x:c r="C10" s="32" t="str">
        <x:v>Shows explanatory-jump topology</x:v>
      </x:c>
      <x:c r="D10" s="32" t="str">
        <x:v>YES</x:v>
      </x:c>
      <x:c r="E10" s="32" t="str">
        <x:v>n=110 subset</x:v>
      </x:c>
    </x:row>
    <x:row r="11" ht="15" hidden="0" customHeight="1">
      <x:c r="A11" s="32" t="str">
        <x:v>Figure 5 Structural saturation</x:v>
      </x:c>
      <x:c r="B11" s="32" t="str">
        <x:v>Stress-tests Passport architecture</x:v>
      </x:c>
      <x:c r="C11" s="32" t="str">
        <x:v>Shows stability across population expansion</x:v>
      </x:c>
      <x:c r="D11" s="32" t="str">
        <x:v>YES</x:v>
      </x:c>
      <x:c r="E11" s="32" t="str">
        <x:v>historical N→503 + current 504</x:v>
      </x:c>
    </x:row>
    <x:row r="12" ht="15" hidden="0" customHeight="1">
      <x:c r="A12" s="32" t="str">
        <x:v>External challenge cases</x:v>
      </x:c>
      <x:c r="B12" s="32" t="str">
        <x:v>Use only where foundationally clarifying</x:v>
      </x:c>
      <x:c r="C12" s="32" t="str">
        <x:v>Use for cross-domain calibration/generalisation</x:v>
      </x:c>
      <x:c r="D12" s="32" t="str">
        <x:v>OPTIONAL</x:v>
      </x:c>
      <x:c r="E12" s="32" t="str">
        <x:v>Does not alter denominator</x:v>
      </x:c>
    </x:row>
    <x:row r="13"/>
    <x:row r="14">
      <x:c r="A14" s="28" t="str">
        <x:v>Positioning rule: Twin A makes Twin B auditable; Twin B makes Twin A empirically consequential. Final numbering/order remains flexible until manuscript-level fit is checked.</x:v>
      </x:c>
      <x:c r="B14" s="28"/>
      <x:c r="C14" s="28"/>
      <x:c r="D14" s="28"/>
      <x:c r="E14" s="28"/>
    </x:row>
    <x:row r="15">
      <x:c r="A15" s="28"/>
      <x:c r="B15" s="28"/>
      <x:c r="C15" s="28"/>
      <x:c r="D15" s="28"/>
      <x:c r="E15" s="28"/>
    </x:row>
    <x:row r="16">
      <x:c r="A16" s="28"/>
      <x:c r="B16" s="28"/>
      <x:c r="C16" s="28"/>
      <x:c r="D16" s="28"/>
      <x:c r="E16" s="28"/>
    </x:row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</x:sheetData>
  <x:mergeCells>
    <x:mergeCell ref="A1:H2"/>
    <x:mergeCell ref="A14:E16"/>
  </x:mergeCells>
  <x:pageMargins left="0.7" right="0.7" top="0.75" bottom="0.75" header="0.3" footer="0.3"/>
</x:worksheet>
</file>